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52CDA3-D8BC-433B-B5A0-C2C2E0264E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<sst xmlns="http://schemas.openxmlformats.org/spreadsheetml/2006/main" count="33" uniqueCount="30">
  <si>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</si>
  <si>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</si>
  <si>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</si>
  <si>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</si>
  <si>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</si>
  <si>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</si>
  <si>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</si>
  <si>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</si>
  <si>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</si>
  <si>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</si>
  <si>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</si>
  <si>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</si>
  <si>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</si>
  <si>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</si>
  <si>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</si>
  <si>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</si>
  <si>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</si>
  <si>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</si>
  <si>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</si>
  <si>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</si>
  <si>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</si>
  <si>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</si>
  <si>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</si>
  <si>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</si>
  <si>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</si>
  <si>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СУП МОЛОЧНЫЙ С МАКАРОННЫМИ ИЗД.</t>
  </si>
  <si>
    <t>КАКАО С МОЛОКОМ</t>
  </si>
  <si>
    <t>СЫР ПОРЦИОННЫЙ</t>
  </si>
  <si>
    <t>ВЫПЕЧКА,СОЧЕНЬ</t>
  </si>
  <si>
    <t>ПИРОЖНОЕ HUPPOVO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</si>
</sst>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25</v>
      </c>
      <c r="E4" s="15">
        <v>200</v>
      </c>
      <c r="F4" s="25">
        <v>13.23</v>
      </c>
      <c r="G4" s="15">
        <v>145.19999999999999</v>
      </c>
      <c r="H4" s="15">
        <v>5.75</v>
      </c>
      <c r="I4" s="15">
        <v>5.21</v>
      </c>
      <c r="J4" s="16">
        <v>18.84</v>
      </c>
    </row>
    <row r="5" spans="1:10" x14ac:dyDescent="0.25">
      <c r="A5" s="7"/>
      <c r="B5" s="1" t="s">
        <v>20</v>
      </c>
      <c r="C5" s="2"/>
      <c r="D5" s="34" t="s">
        <v>26</v>
      </c>
      <c r="E5" s="17">
        <v>200</v>
      </c>
      <c r="F5" s="26">
        <v>16.62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16</v>
      </c>
      <c r="C6" s="2"/>
      <c r="D6" s="34" t="s">
        <v>24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19.350000000000001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15</v>
      </c>
      <c r="F7" s="26">
        <v>4.3099999999999996</v>
      </c>
      <c r="G7" s="17">
        <v>54</v>
      </c>
      <c r="H7" s="17">
        <v>3.5</v>
      </c>
      <c r="I7" s="17">
        <v>4.5</v>
      </c>
      <c r="J7" s="18">
        <v>0</v>
      </c>
    </row>
    <row r="8" spans="1:10" ht="15.75" thickBot="1" x14ac:dyDescent="0.3">
      <c r="A8" s="8"/>
      <c r="B8" s="9" t="s">
        <v>13</v>
      </c>
      <c r="C8" s="9"/>
      <c r="D8" s="38"/>
      <c r="E8" s="19"/>
      <c r="F8" s="27"/>
      <c r="G8" s="19"/>
      <c r="H8" s="19"/>
      <c r="I8" s="19"/>
      <c r="J8" s="20"/>
    </row>
    <row r="9" spans="1:10" x14ac:dyDescent="0.25">
      <c r="A9" s="4" t="s">
        <v>21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ht="24.75" x14ac:dyDescent="0.25">
      <c r="A10" s="7"/>
      <c r="B10" s="40" t="s">
        <v>23</v>
      </c>
      <c r="C10" s="2"/>
      <c r="D10" s="34" t="s">
        <v>28</v>
      </c>
      <c r="E10" s="17">
        <v>100</v>
      </c>
      <c r="F10" s="26">
        <v>30</v>
      </c>
      <c r="G10" s="17">
        <v>244</v>
      </c>
      <c r="H10" s="17">
        <v>9.4</v>
      </c>
      <c r="I10" s="17">
        <v>7.9</v>
      </c>
      <c r="J10" s="18">
        <v>35.799999999999997</v>
      </c>
    </row>
    <row r="11" spans="1:10" ht="24.75" x14ac:dyDescent="0.25">
      <c r="A11" s="7"/>
      <c r="B11" s="39" t="s">
        <v>23</v>
      </c>
      <c r="C11" s="29"/>
      <c r="D11" s="37" t="s">
        <v>29</v>
      </c>
      <c r="E11" s="30">
        <v>32</v>
      </c>
      <c r="F11" s="31">
        <v>15.5</v>
      </c>
      <c r="G11" s="30">
        <v>340</v>
      </c>
      <c r="H11" s="30">
        <v>6</v>
      </c>
      <c r="I11" s="30">
        <v>10</v>
      </c>
      <c r="J11" s="32">
        <v>57</v>
      </c>
    </row>
    <row r="12" spans="1:10" ht="15.75" thickBot="1" x14ac:dyDescent="0.3">
      <c r="A12" s="8"/>
      <c r="B12" s="9"/>
      <c r="C12" s="9"/>
      <c r="D12" s="35"/>
      <c r="E12" s="19">
        <f>E4+E5+E6+E8+E9+E7+E10+E11</f>
        <v>587</v>
      </c>
      <c r="F12" s="27">
        <f>F4+F5+F6+F8+F9+F7+F10+F11</f>
        <v>82.210000000000008</v>
      </c>
      <c r="G12" s="19">
        <f>G4+G5+G6+G8+G9+G7+G10+G11</f>
        <v>1022.4</v>
      </c>
      <c r="H12" s="19">
        <f>H4+H5+H6+H8+H9+H7+H10+H11</f>
        <v>31.33</v>
      </c>
      <c r="I12" s="19">
        <f>I4+I5+I6+I8+I9+I7+I10+I11</f>
        <v>31.73</v>
      </c>
      <c r="J12" s="20">
        <f>SUM(J4:J11)</f>
        <v>156.47999999999999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2023-11-10T02:11:15Z</dcterms:modified>
</cp:coreProperties>
</file>