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051469F-ED86-4FF3-8386-A22AFDF891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<sst xmlns="http://schemas.openxmlformats.org/spreadsheetml/2006/main" count="33" uniqueCount="30">
  <si>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</si>
  <si>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</si>
  <si>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</si>
  <si>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</si>
  <si>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</si>
  <si>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</si>
  <si>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</si>
  <si>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</si>
  <si>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</si>
  <si>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</si>
  <si>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</si>
  <si>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</si>
  <si>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</si>
  <si>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</si>
  <si>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</si>
  <si>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</si>
  <si>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</si>
  <si>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</si>
  <si>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</si>
  <si>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</si>
  <si>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</si>
  <si>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</si>
  <si>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</si>
  <si>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</si>
  <si>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КАША МАННАЯ ЖИДКАЯ</t>
  </si>
  <si>
    <t>КАКАО С МОЛОКОМ</t>
  </si>
  <si>
    <t>ХЛЕБ ПШЕНИЧНЫЙ</t>
  </si>
  <si>
    <t>СЫР ПОРЦИОННЫЙ</t>
  </si>
  <si>
    <t>ПИРОЖОК С ДЖЕМОМ</t>
  </si>
  <si>
    <t>ПЕЧЕНЬЕ ТВИКС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</si>
</sst>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19</v>
      </c>
      <c r="C1" s="42"/>
      <c r="D1" s="43"/>
      <c r="E1" t="s">
        <v>15</v>
      </c>
      <c r="F1" s="24"/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24</v>
      </c>
      <c r="E4" s="15">
        <v>200</v>
      </c>
      <c r="F4" s="25">
        <v>16.760000000000002</v>
      </c>
      <c r="G4" s="15">
        <v>158.63999999999999</v>
      </c>
      <c r="H4" s="15">
        <v>6.24</v>
      </c>
      <c r="I4" s="15">
        <v>6.1</v>
      </c>
      <c r="J4" s="16">
        <v>19.7</v>
      </c>
    </row>
    <row r="5" spans="1:10" x14ac:dyDescent="0.25">
      <c r="A5" s="7"/>
      <c r="B5" s="1" t="s">
        <v>20</v>
      </c>
      <c r="C5" s="2"/>
      <c r="D5" s="34" t="s">
        <v>25</v>
      </c>
      <c r="E5" s="17">
        <v>200</v>
      </c>
      <c r="F5" s="26">
        <v>16.62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 x14ac:dyDescent="0.25">
      <c r="A6" s="7"/>
      <c r="B6" s="1" t="s">
        <v>16</v>
      </c>
      <c r="C6" s="2"/>
      <c r="D6" s="34" t="s">
        <v>26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5" t="s">
        <v>27</v>
      </c>
      <c r="E7" s="17">
        <v>15</v>
      </c>
      <c r="F7" s="26">
        <v>12.35</v>
      </c>
      <c r="G7" s="17">
        <v>54.3</v>
      </c>
      <c r="H7" s="17">
        <v>3.5</v>
      </c>
      <c r="I7" s="17">
        <v>4.5</v>
      </c>
      <c r="J7" s="18">
        <v>0</v>
      </c>
    </row>
    <row r="8" spans="1:10" ht="15.75" thickBot="1" x14ac:dyDescent="0.3">
      <c r="A8" s="8"/>
      <c r="B8" s="9" t="s">
        <v>13</v>
      </c>
      <c r="C8" s="9"/>
      <c r="D8" s="38"/>
      <c r="E8" s="19"/>
      <c r="F8" s="27"/>
      <c r="G8" s="19"/>
      <c r="H8" s="19"/>
      <c r="I8" s="19"/>
      <c r="J8" s="20"/>
    </row>
    <row r="9" spans="1:10" x14ac:dyDescent="0.25">
      <c r="A9" s="4" t="s">
        <v>21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ht="24.75" x14ac:dyDescent="0.25">
      <c r="A10" s="7"/>
      <c r="B10" s="40" t="s">
        <v>23</v>
      </c>
      <c r="C10" s="2"/>
      <c r="D10" s="34" t="s">
        <v>28</v>
      </c>
      <c r="E10" s="17">
        <v>75</v>
      </c>
      <c r="F10" s="26">
        <v>40</v>
      </c>
      <c r="G10" s="17">
        <v>236</v>
      </c>
      <c r="H10" s="17">
        <v>5</v>
      </c>
      <c r="I10" s="17">
        <v>10.3</v>
      </c>
      <c r="J10" s="18">
        <v>30.6</v>
      </c>
    </row>
    <row r="11" spans="1:10" ht="24.75" x14ac:dyDescent="0.25">
      <c r="A11" s="7"/>
      <c r="B11" s="39" t="s">
        <v>23</v>
      </c>
      <c r="C11" s="29"/>
      <c r="D11" s="37" t="s">
        <v>29</v>
      </c>
      <c r="E11" s="30">
        <v>55</v>
      </c>
      <c r="F11" s="31">
        <v>51.85</v>
      </c>
      <c r="G11" s="30">
        <v>340</v>
      </c>
      <c r="H11" s="30">
        <v>6</v>
      </c>
      <c r="I11" s="30">
        <v>10</v>
      </c>
      <c r="J11" s="32">
        <v>57</v>
      </c>
    </row>
    <row r="12" spans="1:10" ht="15.75" thickBot="1" x14ac:dyDescent="0.3">
      <c r="A12" s="8"/>
      <c r="B12" s="9"/>
      <c r="C12" s="9"/>
      <c r="D12" s="35"/>
      <c r="E12" s="19">
        <f>SUM(E4:E11)</f>
        <v>585</v>
      </c>
      <c r="F12" s="27">
        <f>F4+F5+F6+F8+F9+F7+F10+F11</f>
        <v>140.13</v>
      </c>
      <c r="G12" s="19">
        <f>G4+G5+G6+G8+G9+G7+G10+G11</f>
        <v>1028.1399999999999</v>
      </c>
      <c r="H12" s="19">
        <f>H4+H5+H6+H8+H9+H7+H10+H11</f>
        <v>27.42</v>
      </c>
      <c r="I12" s="19">
        <f>I4+I5+I6+I8+I9+I7+I10+I11</f>
        <v>35.020000000000003</v>
      </c>
      <c r="J12" s="20">
        <f>SUM(J4:J11)</f>
        <v>152.10999999999999</v>
      </c>
    </row>
    <row r="13" spans="1:10" x14ac:dyDescent="0.25">
      <c r="A13" s="7" t="s">
        <v>21</v>
      </c>
      <c r="B13" s="10" t="s">
        <v>21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2023-11-17T00:49:44Z</dcterms:modified>
</cp:coreProperties>
</file>