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B02ABFB-E752-4CB5-A807-76435A3046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<sst xmlns="http://schemas.openxmlformats.org/spreadsheetml/2006/main" count="34" uniqueCount="30">
  <si>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</si>
  <si>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</si>
  <si>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</si>
  <si>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</si>
  <si>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</si>
  <si>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</si>
  <si>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</si>
  <si>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</si>
  <si>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</si>
  <si>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</si>
  <si>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</si>
  <si>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</si>
  <si>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</si>
  <si>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</si>
  <si>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</si>
  <si>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</si>
  <si>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</si>
  <si>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</si>
  <si>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</si>
  <si>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</si>
  <si>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</si>
  <si>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</si>
  <si>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</si>
  <si>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</si>
  <si>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</si>
  <si>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ТЕФТЕЛИ</t>
  </si>
  <si>
    <t>ЧАЙ С САХАРОМ</t>
  </si>
  <si>
    <t>САЛАТ ИЗ СВЕЖИХ ПОМИДОР</t>
  </si>
  <si>
    <t>РАГУ ИЗ ОВОЩЕЙ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</si>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</sst>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15</v>
      </c>
      <c r="F1" s="23"/>
      <c r="I1" t="s">
        <v>1</v>
      </c>
      <c r="J1" s="22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80</v>
      </c>
      <c r="F4" s="24">
        <v>28.4</v>
      </c>
      <c r="G4" s="24">
        <v>223</v>
      </c>
      <c r="H4" s="24">
        <v>11.78</v>
      </c>
      <c r="I4" s="24">
        <v>12.91</v>
      </c>
      <c r="J4" s="40">
        <v>14.9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2.0699999999999998</v>
      </c>
      <c r="G5" s="25">
        <v>28</v>
      </c>
      <c r="H5" s="25">
        <v>0.2</v>
      </c>
      <c r="I5" s="25">
        <v>0</v>
      </c>
      <c r="J5" s="41">
        <v>14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60</v>
      </c>
      <c r="F7" s="25">
        <v>17.8</v>
      </c>
      <c r="G7" s="25">
        <v>47.46</v>
      </c>
      <c r="H7" s="25">
        <v>0.68</v>
      </c>
      <c r="I7" s="25">
        <v>3.71</v>
      </c>
      <c r="J7" s="41">
        <v>2.83</v>
      </c>
    </row>
    <row r="8" spans="1:10" ht="15.75" thickBot="1" x14ac:dyDescent="0.3">
      <c r="A8" s="8"/>
      <c r="B8" s="9" t="s">
        <v>13</v>
      </c>
      <c r="C8" s="9"/>
      <c r="D8" s="37" t="s">
        <v>28</v>
      </c>
      <c r="E8" s="18">
        <v>150</v>
      </c>
      <c r="F8" s="26">
        <v>8.84</v>
      </c>
      <c r="G8" s="26">
        <v>166</v>
      </c>
      <c r="H8" s="26">
        <v>2.29</v>
      </c>
      <c r="I8" s="26">
        <v>11</v>
      </c>
      <c r="J8" s="42">
        <v>14.44</v>
      </c>
    </row>
    <row r="9" spans="1:10" x14ac:dyDescent="0.25">
      <c r="A9" s="4" t="s">
        <v>21</v>
      </c>
      <c r="B9" s="11" t="s">
        <v>14</v>
      </c>
      <c r="C9" s="6"/>
      <c r="D9" s="32"/>
      <c r="E9" s="15"/>
      <c r="F9" s="24"/>
      <c r="G9" s="24"/>
      <c r="H9" s="24"/>
      <c r="I9" s="24"/>
      <c r="J9" s="40"/>
    </row>
    <row r="10" spans="1:10" ht="24.75" x14ac:dyDescent="0.25">
      <c r="A10" s="7"/>
      <c r="B10" s="39" t="s">
        <v>23</v>
      </c>
      <c r="C10" s="2"/>
      <c r="D10" s="33" t="s">
        <v>29</v>
      </c>
      <c r="E10" s="16">
        <v>30</v>
      </c>
      <c r="F10" s="25">
        <v>16.399999999999999</v>
      </c>
      <c r="G10" s="25">
        <v>340</v>
      </c>
      <c r="H10" s="25">
        <v>7.5</v>
      </c>
      <c r="I10" s="25">
        <v>22</v>
      </c>
      <c r="J10" s="41">
        <v>62</v>
      </c>
    </row>
    <row r="11" spans="1:10" ht="24.75" x14ac:dyDescent="0.25">
      <c r="A11" s="7"/>
      <c r="B11" s="38" t="s">
        <v>23</v>
      </c>
      <c r="C11" s="28"/>
      <c r="D11" s="36" t="s">
        <v>21</v>
      </c>
      <c r="E11" s="29"/>
      <c r="F11" s="30"/>
      <c r="G11" s="30"/>
      <c r="H11" s="30"/>
      <c r="I11" s="30"/>
      <c r="J11" s="43"/>
    </row>
    <row r="12" spans="1:10" ht="15.75" thickBot="1" x14ac:dyDescent="0.3">
      <c r="A12" s="8"/>
      <c r="B12" s="9"/>
      <c r="C12" s="9"/>
      <c r="D12" s="34"/>
      <c r="E12" s="18">
        <f>SUM(E4:E11)</f>
        <v>560</v>
      </c>
      <c r="F12" s="26">
        <f>F4+F5+F6+F8+F9+F7+F10+F11</f>
        <v>76.06</v>
      </c>
      <c r="G12" s="26">
        <f>G4+G5+G6+G8+G9+G7+G10+G11</f>
        <v>898.46</v>
      </c>
      <c r="H12" s="26">
        <f>H4+H5+H6+H8+H9+H7+H10+H11</f>
        <v>25.61</v>
      </c>
      <c r="I12" s="26">
        <f>I4+I5+I6+I8+I9+I7+I10+I11</f>
        <v>50.02</v>
      </c>
      <c r="J12" s="42">
        <f>SUM(J4:J11)</f>
        <v>127.49</v>
      </c>
    </row>
    <row r="13" spans="1:10" x14ac:dyDescent="0.25">
      <c r="A13" s="7" t="s">
        <v>21</v>
      </c>
      <c r="B13" s="10" t="s">
        <v>21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2023-11-22T01:28:19Z</dcterms:modified>
</cp:coreProperties>
</file>