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31140EE6-9C69-4B9E-BD6F-859A55688C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<sst xmlns="http://schemas.openxmlformats.org/spreadsheetml/2006/main" count="34" uniqueCount="30">
  <si>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</si>
  <si>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</si>
  <si>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</si>
  <si>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</si>
  <si>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</si>
  <si>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</si>
  <si>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</si>
  <si>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</si>
  <si>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</si>
  <si>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</si>
  <si>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</si>
  <si>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</si>
  <si>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</si>
  <si>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</si>
  <si>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</si>
  <si>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</si>
  <si>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</si>
  <si>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</si>
  <si>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</si>
  <si>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</si>
  <si>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</si>
  <si>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</si>
  <si>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</si>
  <si>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</si>
  <si>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ОМЛЕТ</t>
  </si>
  <si>
    <t>НАПИТОК ИЗ ШИПОВНИКА</t>
  </si>
  <si>
    <t>ХЛЕБ ПШЕНИЧНЫЙ</t>
  </si>
  <si>
    <t>КУКУРУЗА КОНСЕРВИРОВАННАЯ</t>
  </si>
  <si>
    <t>РУЛЕТ МЕЛОРИ</t>
  </si>
  <si>
    <t>НАПИТОК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</si>
</sst>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23"/>
      <c r="I1" t="s">
        <v>1</v>
      </c>
      <c r="J1" s="22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24</v>
      </c>
      <c r="E4" s="15">
        <v>200</v>
      </c>
      <c r="F4" s="24">
        <v>17.88</v>
      </c>
      <c r="G4" s="24">
        <v>255</v>
      </c>
      <c r="H4" s="24">
        <v>16.29</v>
      </c>
      <c r="I4" s="24">
        <v>18.989999999999998</v>
      </c>
      <c r="J4" s="40">
        <v>5.04</v>
      </c>
    </row>
    <row r="5" spans="1:10" x14ac:dyDescent="0.25">
      <c r="A5" s="7"/>
      <c r="B5" s="1" t="s">
        <v>20</v>
      </c>
      <c r="C5" s="2"/>
      <c r="D5" s="33" t="s">
        <v>25</v>
      </c>
      <c r="E5" s="16">
        <v>200</v>
      </c>
      <c r="F5" s="25">
        <v>7.26</v>
      </c>
      <c r="G5" s="25">
        <v>88.2</v>
      </c>
      <c r="H5" s="25">
        <v>0.68</v>
      </c>
      <c r="I5" s="25">
        <v>0.28000000000000003</v>
      </c>
      <c r="J5" s="41">
        <v>20.76</v>
      </c>
    </row>
    <row r="6" spans="1:10" x14ac:dyDescent="0.25">
      <c r="A6" s="7"/>
      <c r="B6" s="1" t="s">
        <v>16</v>
      </c>
      <c r="C6" s="2"/>
      <c r="D6" s="33" t="s">
        <v>26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25</v>
      </c>
      <c r="F7" s="25">
        <v>4.5</v>
      </c>
      <c r="G7" s="25">
        <v>29</v>
      </c>
      <c r="H7" s="25">
        <v>1.1000000000000001</v>
      </c>
      <c r="I7" s="25">
        <v>0.2</v>
      </c>
      <c r="J7" s="41">
        <v>0.6</v>
      </c>
    </row>
    <row r="8" spans="1:10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0" x14ac:dyDescent="0.25">
      <c r="A9" s="4" t="s">
        <v>21</v>
      </c>
      <c r="B9" s="11" t="s">
        <v>14</v>
      </c>
      <c r="C9" s="6"/>
      <c r="D9" s="32" t="s">
        <v>21</v>
      </c>
      <c r="E9" s="15"/>
      <c r="F9" s="24"/>
      <c r="G9" s="24"/>
      <c r="H9" s="24"/>
      <c r="I9" s="24"/>
      <c r="J9" s="40"/>
    </row>
    <row r="10" spans="1:10" ht="24.75" x14ac:dyDescent="0.25">
      <c r="A10" s="7"/>
      <c r="B10" s="39" t="s">
        <v>23</v>
      </c>
      <c r="C10" s="2"/>
      <c r="D10" s="33" t="s">
        <v>28</v>
      </c>
      <c r="E10" s="16">
        <v>40</v>
      </c>
      <c r="F10" s="25">
        <v>19.899999999999999</v>
      </c>
      <c r="G10" s="25">
        <v>400</v>
      </c>
      <c r="H10" s="25">
        <v>5</v>
      </c>
      <c r="I10" s="25">
        <v>16</v>
      </c>
      <c r="J10" s="41">
        <v>59</v>
      </c>
    </row>
    <row r="11" spans="1:10" ht="24.75" x14ac:dyDescent="0.25">
      <c r="A11" s="7"/>
      <c r="B11" s="38" t="s">
        <v>23</v>
      </c>
      <c r="C11" s="28"/>
      <c r="D11" s="36"/>
      <c r="E11" s="44"/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29</v>
      </c>
      <c r="E12" s="44">
        <v>200</v>
      </c>
      <c r="F12" s="30">
        <v>36.42</v>
      </c>
      <c r="G12" s="30">
        <v>81.760000000000005</v>
      </c>
      <c r="H12" s="30">
        <v>1</v>
      </c>
      <c r="I12" s="30">
        <v>0.2</v>
      </c>
      <c r="J12" s="43">
        <v>20.2</v>
      </c>
    </row>
    <row r="13" spans="1:10" ht="15.75" thickBot="1" x14ac:dyDescent="0.3">
      <c r="A13" s="8"/>
      <c r="B13" s="9"/>
      <c r="C13" s="9"/>
      <c r="D13" s="34"/>
      <c r="E13" s="45">
        <f>SUM(E4:E11)+E12</f>
        <v>705</v>
      </c>
      <c r="F13" s="26">
        <f>F4+F5+F6+F8+F9+F7+F10+F11+F12</f>
        <v>88.509999999999991</v>
      </c>
      <c r="G13" s="26">
        <f>G4+G5+G6+G8+G9+G7+G10+G11+G12</f>
        <v>947.96</v>
      </c>
      <c r="H13" s="26">
        <f>H4+H5+H6+H8+H9+H7+H10+H11+H12</f>
        <v>27.23</v>
      </c>
      <c r="I13" s="26">
        <f>I4+I5+I6+I8+I9+I7+I10+I11+I12</f>
        <v>36.07</v>
      </c>
      <c r="J13" s="42">
        <f>SUM(J4:J11)+J12</f>
        <v>124.92</v>
      </c>
    </row>
    <row r="14" spans="1:10" x14ac:dyDescent="0.25">
      <c r="A14" s="7" t="s">
        <v>21</v>
      </c>
      <c r="B14" s="10" t="s">
        <v>21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2023-11-29T00:48:17Z</dcterms:modified>
</cp:coreProperties>
</file>