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E1F9060-0C59-4094-9D54-7AB7D9E2EA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<sst xmlns="http://schemas.openxmlformats.org/spreadsheetml/2006/main" count="40" uniqueCount="30">
  <si>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</si>
  <si>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</si>
  <si>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</si>
  <si>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</si>
  <si>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</si>
  <si>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</si>
  <si>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</si>
  <si>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</si>
  <si>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</si>
  <si>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</si>
  <si>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</si>
  <si>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</si>
  <si>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</si>
  <si>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</si>
  <si>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</si>
  <si>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</si>
  <si>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</si>
  <si>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</si>
  <si>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</si>
  <si>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</si>
  <si>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</si>
  <si>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</si>
  <si>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</si>
  <si>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</si>
  <si>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</si>
  <si>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РЫБА ТУШЕНАЯ С ОВОЩАМИ</t>
  </si>
  <si>
    <t>ЧАЙ С САХАРОМ</t>
  </si>
  <si>
    <t>ИКРА КАБАЧКОВАЯ</t>
  </si>
  <si>
    <t>ПЮРЕ КАРТОФЕЛЬНОЕ</t>
  </si>
  <si>
    <t>ПИРОЖНОЕ КЛУБНИЧНОЕ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</si>
</sst>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80</v>
      </c>
      <c r="F4" s="24">
        <v>17.95</v>
      </c>
      <c r="G4" s="24">
        <v>42</v>
      </c>
      <c r="H4" s="24">
        <v>6.12</v>
      </c>
      <c r="I4" s="24">
        <v>0.81</v>
      </c>
      <c r="J4" s="40">
        <v>2.54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2.0699999999999998</v>
      </c>
      <c r="G5" s="25">
        <v>28</v>
      </c>
      <c r="H5" s="25">
        <v>0.2</v>
      </c>
      <c r="I5" s="25">
        <v>0</v>
      </c>
      <c r="J5" s="41">
        <v>14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45</v>
      </c>
      <c r="F7" s="25">
        <v>5.59</v>
      </c>
      <c r="G7" s="25">
        <v>35.17</v>
      </c>
      <c r="H7" s="25">
        <v>0.54</v>
      </c>
      <c r="I7" s="25">
        <v>2.12</v>
      </c>
      <c r="J7" s="41">
        <v>3.47</v>
      </c>
    </row>
    <row r="8" spans="1:10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18.68</v>
      </c>
      <c r="G8" s="26">
        <v>137.25</v>
      </c>
      <c r="H8" s="26">
        <v>3.06</v>
      </c>
      <c r="I8" s="26">
        <v>4.8</v>
      </c>
      <c r="J8" s="42">
        <v>20.45</v>
      </c>
    </row>
    <row r="9" spans="1:10" x14ac:dyDescent="0.25">
      <c r="A9" s="4" t="s">
        <v>21</v>
      </c>
      <c r="B9" s="11" t="s">
        <v>14</v>
      </c>
      <c r="C9" s="6"/>
      <c r="D9" s="32" t="s">
        <v>21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29</v>
      </c>
      <c r="E10" s="16">
        <v>32</v>
      </c>
      <c r="F10" s="25">
        <v>16</v>
      </c>
      <c r="G10" s="25">
        <v>340</v>
      </c>
      <c r="H10" s="25">
        <v>6</v>
      </c>
      <c r="I10" s="25">
        <v>10</v>
      </c>
      <c r="J10" s="41">
        <v>51</v>
      </c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547</v>
      </c>
      <c r="F13" s="26">
        <f>F4+F5+F6+F7+F8+F9+F10+F11</f>
        <v>62.84</v>
      </c>
      <c r="G13" s="26">
        <f>G4+G5+G6+G7+G8+G9+G10+G11</f>
        <v>676.42000000000007</v>
      </c>
      <c r="H13" s="26">
        <f>H4+H5+H6+H7+H8+H9+H10+H11</f>
        <v>19.079999999999998</v>
      </c>
      <c r="I13" s="26">
        <f>I4+I5+I6+I8+I9+I7+I10+I11+I12</f>
        <v>18.13</v>
      </c>
      <c r="J13" s="42">
        <f>SUM(J4:J11)+J12</f>
        <v>110.78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2023-11-30T00:48:27Z</dcterms:modified>
</cp:coreProperties>
</file>