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5544E74-B4E3-4871-92CF-C623F3CFC1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<sst xmlns="http://schemas.openxmlformats.org/spreadsheetml/2006/main" count="43" uniqueCount="28">
  <si>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</si>
  <si>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</si>
  <si>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</si>
  <si>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</si>
  <si>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</si>
  <si>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</si>
  <si>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</si>
  <si>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</si>
  <si>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</si>
  <si>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</si>
  <si>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</si>
  <si>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</si>
  <si>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</si>
  <si>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</si>
  <si>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</si>
  <si>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</si>
  <si>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</si>
  <si>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</si>
  <si>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</si>
  <si>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</si>
  <si>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</si>
  <si>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</si>
  <si>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</si>
  <si>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</si>
  <si>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КАША РИСОВАЯ МОЛОЧНАЯ</t>
  </si>
  <si>
    <t>ЧАЙ С ЛИМОНОМ</t>
  </si>
  <si>
    <t>ДЖЕМ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</si>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</sst>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210</v>
      </c>
      <c r="F4" s="24">
        <v>21.44</v>
      </c>
      <c r="G4" s="24">
        <v>197</v>
      </c>
      <c r="H4" s="24">
        <v>3.09</v>
      </c>
      <c r="I4" s="24">
        <v>4.07</v>
      </c>
      <c r="J4" s="40">
        <v>36.979999999999997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4.47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30</v>
      </c>
      <c r="F7" s="25">
        <v>12.96</v>
      </c>
      <c r="G7" s="25">
        <v>81</v>
      </c>
      <c r="H7" s="25">
        <v>0.15</v>
      </c>
      <c r="I7" s="25">
        <v>0</v>
      </c>
      <c r="J7" s="41">
        <v>21.45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150</v>
      </c>
      <c r="F9" s="24">
        <v>31.56</v>
      </c>
      <c r="G9" s="24">
        <v>42</v>
      </c>
      <c r="H9" s="24">
        <v>0.04</v>
      </c>
      <c r="I9" s="24">
        <v>0.04</v>
      </c>
      <c r="J9" s="40">
        <v>9.8000000000000007</v>
      </c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630</v>
      </c>
      <c r="F13" s="26">
        <f>SUM(F4:F12)</f>
        <v>72.98</v>
      </c>
      <c r="G13" s="26">
        <f>G4+G5+G6+G7+G8+G9+G10</f>
        <v>471.33</v>
      </c>
      <c r="H13" s="26">
        <f>H4+H5+H6+H7+H8+H9+H10+H11</f>
        <v>10.95</v>
      </c>
      <c r="I13" s="26">
        <f>SUM(I4:I12)</f>
        <v>5.65</v>
      </c>
      <c r="J13" s="42">
        <f>SUM(J4:J11)+J12</f>
        <v>95.259999999999991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2024-02-06T04:19:13Z</dcterms:modified>
</cp:coreProperties>
</file>