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240ACDD-64FD-4787-B152-9FBE58B08E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<sst xmlns="http://schemas.openxmlformats.org/spreadsheetml/2006/main" count="42" uniqueCount="28">
  <si>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</si>
  <si>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</si>
  <si>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</si>
  <si>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</si>
  <si>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</si>
  <si>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</si>
  <si>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</si>
  <si>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</si>
  <si>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</si>
  <si>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</si>
  <si>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</si>
  <si>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</si>
  <si>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</si>
  <si>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</si>
  <si>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</si>
  <si>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</si>
  <si>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</si>
  <si>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</si>
  <si>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</si>
  <si>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</si>
  <si>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</si>
  <si>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</si>
  <si>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</si>
  <si>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ОВОЩНОЕ РАГУ</t>
  </si>
  <si>
    <t>ЧАЙ С САХАРОМ</t>
  </si>
  <si>
    <t>САЛАТ ИЗ ПОМИДОРОВ</t>
  </si>
  <si>
    <t>ТЕФТЕЛИ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</si>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</sst>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45344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26</v>
      </c>
      <c r="E4" s="15">
        <v>80</v>
      </c>
      <c r="F4" s="24">
        <v>35.619999999999997</v>
      </c>
      <c r="G4" s="24">
        <v>223</v>
      </c>
      <c r="H4" s="24">
        <v>11.78</v>
      </c>
      <c r="I4" s="24">
        <v>12.91</v>
      </c>
      <c r="J4" s="40">
        <v>14.9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2</v>
      </c>
      <c r="G5" s="25">
        <v>28</v>
      </c>
      <c r="H5" s="25">
        <v>0.2</v>
      </c>
      <c r="I5" s="25">
        <v>0</v>
      </c>
      <c r="J5" s="41">
        <v>14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/>
      <c r="D7" s="34" t="s">
        <v>25</v>
      </c>
      <c r="E7" s="16">
        <v>60</v>
      </c>
      <c r="F7" s="25">
        <v>16.670000000000002</v>
      </c>
      <c r="G7" s="25">
        <v>47.46</v>
      </c>
      <c r="H7" s="25">
        <v>0.68</v>
      </c>
      <c r="I7" s="25">
        <v>3.71</v>
      </c>
      <c r="J7" s="41">
        <v>2.83</v>
      </c>
      <c r="K7" s="45"/>
    </row>
    <row r="8" spans="1:11" ht="15.75" thickBot="1" x14ac:dyDescent="0.3">
      <c r="A8" s="8"/>
      <c r="B8" s="9" t="s">
        <v>13</v>
      </c>
      <c r="C8" s="9"/>
      <c r="D8" s="37" t="s">
        <v>23</v>
      </c>
      <c r="E8" s="18">
        <v>150</v>
      </c>
      <c r="F8" s="26">
        <v>15.08</v>
      </c>
      <c r="G8" s="26">
        <v>166</v>
      </c>
      <c r="H8" s="26">
        <v>2.29</v>
      </c>
      <c r="I8" s="26">
        <v>11</v>
      </c>
      <c r="J8" s="42">
        <v>14.44</v>
      </c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200</v>
      </c>
      <c r="F9" s="24">
        <v>42.36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730</v>
      </c>
      <c r="F13" s="26">
        <f>SUM(F4:F12)</f>
        <v>114.28</v>
      </c>
      <c r="G13" s="26">
        <f>G4+G5+G6+G7+G8+G9+G10</f>
        <v>600.46</v>
      </c>
      <c r="H13" s="26">
        <f>H4+H5+H6+H7+H8+H9+H10+H11</f>
        <v>18.509999999999998</v>
      </c>
      <c r="I13" s="26">
        <f>SUM(I4:I12)</f>
        <v>28.419999999999998</v>
      </c>
      <c r="J13" s="42">
        <f>SUM(J4:J11)+J12</f>
        <v>75.289999999999992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2024-02-21T04:13:04Z</dcterms:modified>
</cp:coreProperties>
</file>