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6EE439EB-CFCE-496D-81A1-94D9FC2D16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<sst xmlns="http://schemas.openxmlformats.org/spreadsheetml/2006/main" count="42" uniqueCount="28">
  <si>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</si>
  <si>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</si>
  <si>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</si>
  <si>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</si>
  <si>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</si>
  <si>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</si>
  <si>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</si>
  <si>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</si>
  <si>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</si>
  <si>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</si>
  <si>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</si>
  <si>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</si>
  <si>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</si>
  <si>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</si>
  <si>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</si>
  <si>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</si>
  <si>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</si>
  <si>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</si>
  <si>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</si>
  <si>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</si>
  <si>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</si>
  <si>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</si>
  <si>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</si>
  <si>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ПШЕННАЯ МОЛОЧНАЯ</t>
  </si>
  <si>
    <t>КАКАО С МОЛОКОМ</t>
  </si>
  <si>
    <t>СЫР ПОРЦИОННЫЙ</t>
  </si>
  <si>
    <t>ЯБЛОКО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</si>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</sst>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45355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21.91</v>
      </c>
      <c r="G4" s="24">
        <v>128.9</v>
      </c>
      <c r="H4" s="24">
        <v>2.7</v>
      </c>
      <c r="I4" s="24">
        <v>5.41</v>
      </c>
      <c r="J4" s="40">
        <v>18.489999999999998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16.95</v>
      </c>
      <c r="G5" s="25">
        <v>145.19999999999999</v>
      </c>
      <c r="H5" s="25">
        <v>3.62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/>
      <c r="D7" s="34" t="s">
        <v>25</v>
      </c>
      <c r="E7" s="16">
        <v>15</v>
      </c>
      <c r="F7" s="25">
        <v>12.36</v>
      </c>
      <c r="G7" s="25">
        <v>34.299999999999997</v>
      </c>
      <c r="H7" s="25">
        <v>3.5</v>
      </c>
      <c r="I7" s="25">
        <v>4.5</v>
      </c>
      <c r="J7" s="41">
        <v>0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150</v>
      </c>
      <c r="F9" s="24">
        <v>31.88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100</v>
      </c>
      <c r="F10" s="25">
        <v>30</v>
      </c>
      <c r="G10" s="25">
        <v>263</v>
      </c>
      <c r="H10" s="25">
        <v>7.9</v>
      </c>
      <c r="I10" s="25">
        <v>9.4</v>
      </c>
      <c r="J10" s="41">
        <v>55.3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705</v>
      </c>
      <c r="F13" s="26">
        <f>SUM(F4:F12)</f>
        <v>115.64999999999999</v>
      </c>
      <c r="G13" s="26">
        <f>G4+G5+G6+G7+G8+G9+G10</f>
        <v>707.40000000000009</v>
      </c>
      <c r="H13" s="26">
        <f>H4+H5+H6+H7+H8+H9+H10+H11</f>
        <v>21.28</v>
      </c>
      <c r="I13" s="26">
        <f>SUM(I4:I12)</f>
        <v>23.830000000000002</v>
      </c>
      <c r="J13" s="42">
        <f>SUM(J4:J11)+J12</f>
        <v>128.39999999999998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2024-03-01T03:49:58Z</dcterms:modified>
</cp:coreProperties>
</file>