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<sst xmlns="http://schemas.openxmlformats.org/spreadsheetml/2006/main" count="42" uniqueCount="27">
  <si>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</si>
  <si>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</si>
  <si>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</si>
  <si>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</si>
  <si>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</si>
  <si>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</si>
  <si>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</si>
  <si>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</si>
  <si>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</si>
  <si>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</si>
  <si>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</si>
  <si>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</si>
  <si>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</si>
  <si>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</si>
  <si>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</si>
  <si>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</si>
  <si>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</si>
  <si>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</si>
  <si>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</si>
  <si>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</si>
  <si>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</si>
  <si>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</si>
  <si>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</si>
  <si>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гречневая</t>
  </si>
  <si>
    <t>сок фруктовый</t>
  </si>
  <si>
    <t>морковный салат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</si>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</sst>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45364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150</v>
      </c>
      <c r="F4" s="24">
        <v>6.6</v>
      </c>
      <c r="G4" s="24">
        <v>230.45</v>
      </c>
      <c r="H4" s="24">
        <v>7.46</v>
      </c>
      <c r="I4" s="24">
        <v>5.61</v>
      </c>
      <c r="J4" s="40">
        <v>35.86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32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6.1</v>
      </c>
      <c r="G7" s="25">
        <v>65.400000000000006</v>
      </c>
      <c r="H7" s="25">
        <v>0.6</v>
      </c>
      <c r="I7" s="25">
        <v>4.3</v>
      </c>
      <c r="J7" s="41">
        <v>15.2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62.2</v>
      </c>
      <c r="G8" s="26">
        <v>182.25</v>
      </c>
      <c r="H8" s="26">
        <v>15.55</v>
      </c>
      <c r="I8" s="26">
        <v>12.99</v>
      </c>
      <c r="J8" s="42">
        <v>4.01</v>
      </c>
    </row>
    <row r="9" spans="1:11" x14ac:dyDescent="0.25">
      <c r="A9" s="4" t="s">
        <v>20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600</v>
      </c>
      <c r="F13" s="26">
        <f>SUM(F4:F12)</f>
        <v>109.45</v>
      </c>
      <c r="G13" s="26">
        <f>G4+G5+G6+G7+G8+G9+G10</f>
        <v>653.86</v>
      </c>
      <c r="H13" s="26">
        <f>H4+H5+H6+H7+H8+H9+H10+H11</f>
        <v>27.770000000000003</v>
      </c>
      <c r="I13" s="26">
        <f>SUM(I4:I12)</f>
        <v>23.5</v>
      </c>
      <c r="J13" s="42">
        <f>SUM(J4:J11)+J12</f>
        <v>94.59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2024-03-13T01:53:27Z</dcterms:modified>
</cp:coreProperties>
</file>