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<sst xmlns="http://schemas.openxmlformats.org/spreadsheetml/2006/main" count="42" uniqueCount="27">
  <si>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</si>
  <si>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</si>
  <si>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</si>
  <si>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</si>
  <si>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</si>
  <si>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</si>
  <si>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</si>
  <si>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</si>
  <si>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</si>
  <si>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</si>
  <si>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</si>
  <si>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</si>
  <si>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</si>
  <si>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</si>
  <si>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</si>
  <si>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</si>
  <si>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</si>
  <si>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</si>
  <si>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</si>
  <si>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</si>
  <si>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</si>
  <si>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</si>
  <si>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</si>
  <si>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плов скурицей</t>
  </si>
  <si>
    <t>сок фруктовый</t>
  </si>
  <si>
    <t>салат из свежих огурцов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</si>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</sst>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45373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230</v>
      </c>
      <c r="F4" s="24">
        <v>40.200000000000003</v>
      </c>
      <c r="G4" s="24">
        <v>567.69000000000005</v>
      </c>
      <c r="H4" s="24">
        <v>23.72</v>
      </c>
      <c r="I4" s="24">
        <v>30.8</v>
      </c>
      <c r="J4" s="40">
        <v>52.16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32</v>
      </c>
      <c r="G5" s="25">
        <v>87.76</v>
      </c>
      <c r="H5" s="25">
        <v>1</v>
      </c>
      <c r="I5" s="25">
        <v>0.2</v>
      </c>
      <c r="J5" s="41">
        <v>20.2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60</v>
      </c>
      <c r="F7" s="25">
        <v>18.02</v>
      </c>
      <c r="G7" s="25">
        <v>40.380000000000003</v>
      </c>
      <c r="H7" s="25">
        <v>0.46</v>
      </c>
      <c r="I7" s="25">
        <v>3.65</v>
      </c>
      <c r="J7" s="41">
        <v>1.43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100</v>
      </c>
      <c r="F9" s="24">
        <v>28.8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630</v>
      </c>
      <c r="F13" s="26">
        <f>SUM(F4:F12)</f>
        <v>121.57</v>
      </c>
      <c r="G13" s="26">
        <f>G4+G5+G6+G7+G8+G9+G10</f>
        <v>831.83</v>
      </c>
      <c r="H13" s="26">
        <f>H4+H5+H6+H7+H8+H9+H10+H11</f>
        <v>28.74</v>
      </c>
      <c r="I13" s="26">
        <f>SUM(I4:I12)</f>
        <v>35.449999999999996</v>
      </c>
      <c r="J13" s="42">
        <f>SUM(J4:J11)+J12</f>
        <v>102.91000000000001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2024-03-21T03:27:32Z</dcterms:modified>
</cp:coreProperties>
</file>