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<sst xmlns="http://schemas.openxmlformats.org/spreadsheetml/2006/main" count="43" uniqueCount="28">
  <si>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</si>
  <si>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</si>
  <si>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</si>
  <si>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</si>
  <si>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</si>
  <si>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</si>
  <si>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</si>
  <si>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</si>
  <si>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</si>
  <si>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</si>
  <si>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</si>
  <si>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</si>
  <si>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</si>
  <si>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</si>
  <si>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</si>
  <si>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</si>
  <si>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</si>
  <si>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</si>
  <si>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</si>
  <si>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</si>
  <si>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</si>
  <si>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</si>
  <si>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</si>
  <si>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омлет</t>
  </si>
  <si>
    <t>напиток из шиповника</t>
  </si>
  <si>
    <t>кукуруза консервированная</t>
  </si>
  <si>
    <t>пирожное бесквитное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</si>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</sst>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45407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200</v>
      </c>
      <c r="F4" s="24">
        <v>23.2</v>
      </c>
      <c r="G4" s="24">
        <v>255</v>
      </c>
      <c r="H4" s="24">
        <v>16.25</v>
      </c>
      <c r="I4" s="24">
        <v>18.989999999999998</v>
      </c>
      <c r="J4" s="40">
        <v>5.04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7.35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25</v>
      </c>
      <c r="F7" s="25">
        <v>5.16</v>
      </c>
      <c r="G7" s="25">
        <v>29</v>
      </c>
      <c r="H7" s="25">
        <v>1.1000000000000001</v>
      </c>
      <c r="I7" s="25">
        <v>0.2</v>
      </c>
      <c r="J7" s="41">
        <v>0.6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200</v>
      </c>
      <c r="F9" s="24">
        <v>55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 t="s">
        <v>26</v>
      </c>
      <c r="E10" s="16">
        <v>30</v>
      </c>
      <c r="F10" s="25">
        <v>16</v>
      </c>
      <c r="G10" s="25">
        <v>90</v>
      </c>
      <c r="H10" s="25">
        <v>5</v>
      </c>
      <c r="I10" s="25">
        <v>4.5</v>
      </c>
      <c r="J10" s="41">
        <v>60</v>
      </c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695</v>
      </c>
      <c r="F13" s="26">
        <f>SUM(F4:F12)</f>
        <v>109.25999999999999</v>
      </c>
      <c r="G13" s="26">
        <f>G4+G5+G6+G7+G8+G9+G10</f>
        <v>598.20000000000005</v>
      </c>
      <c r="H13" s="26">
        <v>12.67</v>
      </c>
      <c r="I13" s="26">
        <f>SUM(I4:I12)</f>
        <v>24.769999999999996</v>
      </c>
      <c r="J13" s="42">
        <f>SUM(J4:J11)+J12</f>
        <v>115.52000000000001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2024-04-24T05:19:46Z</dcterms:modified>
</cp:coreProperties>
</file>