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<sst xmlns="http://schemas.openxmlformats.org/spreadsheetml/2006/main" count="44" uniqueCount="29">
  <si>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</si>
  <si>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</si>
  <si>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</si>
  <si>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</si>
  <si>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</si>
  <si>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</si>
  <si>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</si>
  <si>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</si>
  <si>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</si>
  <si>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</si>
  <si>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</si>
  <si>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</si>
  <si>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</si>
  <si>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</si>
  <si>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</si>
  <si>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</si>
  <si>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</si>
  <si>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</si>
  <si>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</si>
  <si>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</si>
  <si>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</si>
  <si>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</si>
  <si>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</si>
  <si>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03. 05.2024.</t>
  </si>
  <si>
    <t>пюре картофельное</t>
  </si>
  <si>
    <t>чай с сахаром</t>
  </si>
  <si>
    <t>икра кабачковая</t>
  </si>
  <si>
    <t>рыба тушеная с овощами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</si>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</sst>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 t="s">
        <v>23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150</v>
      </c>
      <c r="F4" s="24">
        <v>18.579999999999998</v>
      </c>
      <c r="G4" s="24">
        <v>137.25</v>
      </c>
      <c r="H4" s="24">
        <v>3.06</v>
      </c>
      <c r="I4" s="24">
        <v>4.8</v>
      </c>
      <c r="J4" s="40">
        <v>20.45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2.14</v>
      </c>
      <c r="G5" s="25">
        <v>28</v>
      </c>
      <c r="H5" s="25">
        <v>0.2</v>
      </c>
      <c r="I5" s="25">
        <v>0</v>
      </c>
      <c r="J5" s="41">
        <v>14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26</v>
      </c>
      <c r="E7" s="16">
        <v>45</v>
      </c>
      <c r="F7" s="25">
        <v>9.94</v>
      </c>
      <c r="G7" s="25">
        <v>35.1</v>
      </c>
      <c r="H7" s="25">
        <v>0.54</v>
      </c>
      <c r="I7" s="25">
        <v>2.12</v>
      </c>
      <c r="J7" s="41">
        <v>3.47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80</v>
      </c>
      <c r="F8" s="26">
        <v>18.02</v>
      </c>
      <c r="G8" s="26">
        <v>42</v>
      </c>
      <c r="H8" s="26">
        <v>6.12</v>
      </c>
      <c r="I8" s="26">
        <v>0.81</v>
      </c>
      <c r="J8" s="42">
        <v>2.54</v>
      </c>
    </row>
    <row r="9" spans="1:11" x14ac:dyDescent="0.25">
      <c r="A9" s="4" t="s">
        <v>20</v>
      </c>
      <c r="B9" s="11" t="s">
        <v>14</v>
      </c>
      <c r="C9" s="6"/>
      <c r="D9" s="32" t="s">
        <v>28</v>
      </c>
      <c r="E9" s="15">
        <v>150</v>
      </c>
      <c r="F9" s="24">
        <v>40.76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665</v>
      </c>
      <c r="F13" s="26">
        <f>SUM(F4:F12)</f>
        <v>91.990000000000009</v>
      </c>
      <c r="G13" s="26">
        <f>G4+G5+G6+G7+G8+G9+G10</f>
        <v>378.35</v>
      </c>
      <c r="H13" s="26">
        <v>12.67</v>
      </c>
      <c r="I13" s="26">
        <f>SUM(I4:I12)</f>
        <v>8.5300000000000011</v>
      </c>
      <c r="J13" s="42">
        <f>SUM(J4:J11)+J12</f>
        <v>69.58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2024-05-02T03:12:35Z</dcterms:modified>
</cp:coreProperties>
</file>